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JAGODA\Publicistika\1-PUBLIKACIJE\PRIOPĆENJA\CMS PRIOPCENJA 2022\TRAN-2022\TRAN-2022-2-1\TRAN-2022-2-1_8\uredenje\"/>
    </mc:Choice>
  </mc:AlternateContent>
  <xr:revisionPtr revIDLastSave="0" documentId="13_ncr:1_{7797EFE1-E2FA-4D88-BAE2-BB51DB529B6D}" xr6:coauthVersionLast="36" xr6:coauthVersionMax="36" xr10:uidLastSave="{00000000-0000-0000-0000-000000000000}"/>
  <bookViews>
    <workbookView xWindow="0" yWindow="0" windowWidth="25135" windowHeight="11455" xr2:uid="{00000000-000D-0000-FFFF-FFFF00000000}"/>
  </bookViews>
  <sheets>
    <sheet name="T1" sheetId="1" r:id="rId1"/>
    <sheet name="T2" sheetId="2" r:id="rId2"/>
    <sheet name="T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<sst xmlns="http://schemas.openxmlformats.org/spreadsheetml/2006/main" count="43" uniqueCount="39">
  <si>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1. PROMET U ZRAČNIM LUKAMA</t>
  </si>
  <si>
    <t>broj</t>
  </si>
  <si>
    <t xml:space="preserve">Promet putnika </t>
  </si>
  <si>
    <t>tis.</t>
  </si>
  <si>
    <t>Promet tereta</t>
  </si>
  <si>
    <t>t</t>
  </si>
  <si>
    <t>Mjerna jedinica</t>
  </si>
  <si>
    <r>
      <t xml:space="preserve">Operacije zrakoplova </t>
    </r>
    <r>
      <rPr>
        <i/>
        <sz val="9"/>
        <color rgb="FF000000"/>
        <rFont val="Arial"/>
        <family val="2"/>
        <charset val="238"/>
      </rPr>
      <t>–</t>
    </r>
    <r>
      <rPr>
        <sz val="9"/>
        <color rgb="FF000000"/>
        <rFont val="Arial"/>
        <family val="2"/>
        <charset val="238"/>
      </rPr>
      <t xml:space="preserve"> ukupno</t>
    </r>
  </si>
  <si>
    <t>Promet putnika</t>
  </si>
  <si>
    <t>Ukupno</t>
  </si>
  <si>
    <t>Njemačka</t>
  </si>
  <si>
    <t>Nizozemska</t>
  </si>
  <si>
    <t>Francuska</t>
  </si>
  <si>
    <t>Ujedinjenja Kraljevina</t>
  </si>
  <si>
    <t>Italija</t>
  </si>
  <si>
    <t>2021.</t>
  </si>
  <si>
    <t>Indeksi</t>
  </si>
  <si>
    <t>2022.</t>
  </si>
  <si>
    <t>Austrija</t>
  </si>
  <si>
    <t>Poljska</t>
  </si>
  <si>
    <t>Švedska</t>
  </si>
  <si>
    <t>VIII.</t>
  </si>
  <si>
    <t>I. – VIII.</t>
  </si>
  <si>
    <r>
      <rPr>
        <u/>
        <sz val="9"/>
        <color theme="1"/>
        <rFont val="Arial"/>
        <family val="2"/>
        <charset val="238"/>
      </rPr>
      <t>VIII. 2022.</t>
    </r>
    <r>
      <rPr>
        <sz val="9"/>
        <color theme="1"/>
        <rFont val="Arial"/>
        <family val="2"/>
        <charset val="238"/>
      </rPr>
      <t xml:space="preserve">
VIII. 2021.</t>
    </r>
  </si>
  <si>
    <r>
      <rPr>
        <u/>
        <sz val="9"/>
        <color theme="1"/>
        <rFont val="Arial"/>
        <family val="2"/>
        <charset val="238"/>
      </rPr>
      <t>I. – VIII. 2022.</t>
    </r>
    <r>
      <rPr>
        <sz val="9"/>
        <color theme="1"/>
        <rFont val="Arial"/>
        <family val="2"/>
        <charset val="238"/>
      </rPr>
      <t xml:space="preserve">
I. – VIII. 2021.</t>
    </r>
  </si>
  <si>
    <r>
      <t xml:space="preserve">Indeksi
</t>
    </r>
    <r>
      <rPr>
        <u/>
        <sz val="9"/>
        <color rgb="FF000000"/>
        <rFont val="Arial"/>
        <family val="2"/>
        <charset val="238"/>
      </rPr>
      <t>VIII. 2022.</t>
    </r>
    <r>
      <rPr>
        <sz val="9"/>
        <color rgb="FF000000"/>
        <rFont val="Arial"/>
        <family val="2"/>
        <charset val="238"/>
      </rPr>
      <t xml:space="preserve">
VIII. 2021.</t>
    </r>
  </si>
  <si>
    <t>2. PROMET PUTNIKA U ZRAČNIM LUKAMA U KOLOVOZU 2022.</t>
  </si>
  <si>
    <t>3. DESET ZEMALJA S NAJVEĆIM OSTVARENIM PROMETOM PUTNIKA S HRVATSKIM ZRAČNIM LUKAMA U KOLOVOZU 2022.</t>
  </si>
  <si>
    <t>Španjolska</t>
  </si>
  <si>
    <t>Švicarska</t>
  </si>
  <si>
    <t>Split</t>
  </si>
  <si>
    <t>Dubrovnik</t>
  </si>
  <si>
    <t>Zagreb</t>
  </si>
  <si>
    <t>Zadar</t>
  </si>
  <si>
    <t>Pula</t>
  </si>
  <si>
    <t>Rijeka</t>
  </si>
  <si>
    <t>Brač</t>
  </si>
  <si>
    <t>Osijek</t>
  </si>
  <si>
    <t>Mali Lošinj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</si>
</sst>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\ ###\ ##0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u/>
      <sz val="9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/>
    <xf numFmtId="0" fontId="7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5272AD6-7053-4086-80CD-88850949CD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BC983E-5B44-4083-AF95-81E2FB06A5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1085090</xdr:colOff>
      <xdr:row>0</xdr:row>
      <xdr:rowOff>579121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4B79ED-D9A5-4849-A995-DB530E2F4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5090" cy="57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Normal="100" workbookViewId="0">
      <selection activeCell="A2" sqref="A2"/>
    </sheetView>
  </sheetViews>
  <sheetFormatPr defaultColWidth="8.88671875" defaultRowHeight="11.8" x14ac:dyDescent="0.2"/>
  <cols>
    <col min="1" max="1" width="25.6640625" style="3" customWidth="1"/>
    <col min="2" max="7" width="10.6640625" style="3" customWidth="1"/>
    <col min="8" max="8" width="11.33203125" style="3" customWidth="1"/>
    <col min="9" max="9" width="10.6640625" style="3" customWidth="1"/>
    <col min="10" max="16384" width="8.88671875" style="3"/>
  </cols>
  <sheetData>
    <row r="1" spans="1:8" ht="50.1" customHeight="1" x14ac:dyDescent="0.2"/>
    <row r="2" spans="1:8" s="4" customFormat="1" ht="15.05" customHeight="1" x14ac:dyDescent="0.2">
      <c r="A2" s="10" t="s">
        <v>0</v>
      </c>
    </row>
    <row r="3" spans="1:8" ht="15.05" customHeight="1" x14ac:dyDescent="0.2"/>
    <row r="4" spans="1:8" ht="15.05" customHeight="1" x14ac:dyDescent="0.2">
      <c r="A4" s="33"/>
      <c r="B4" s="34" t="s">
        <v>6</v>
      </c>
      <c r="C4" s="34" t="s">
        <v>15</v>
      </c>
      <c r="D4" s="34"/>
      <c r="E4" s="34" t="s">
        <v>17</v>
      </c>
      <c r="F4" s="34"/>
      <c r="G4" s="34" t="s">
        <v>16</v>
      </c>
      <c r="H4" s="35"/>
    </row>
    <row r="5" spans="1:8" ht="23.6" x14ac:dyDescent="0.2">
      <c r="A5" s="33"/>
      <c r="B5" s="34"/>
      <c r="C5" s="6" t="s">
        <v>21</v>
      </c>
      <c r="D5" s="6" t="s">
        <v>22</v>
      </c>
      <c r="E5" s="6" t="s">
        <v>21</v>
      </c>
      <c r="F5" s="6" t="s">
        <v>22</v>
      </c>
      <c r="G5" s="6" t="s">
        <v>23</v>
      </c>
      <c r="H5" s="7" t="s">
        <v>24</v>
      </c>
    </row>
    <row r="6" spans="1:8" ht="15.05" customHeight="1" x14ac:dyDescent="0.2">
      <c r="A6" s="24" t="s">
        <v>7</v>
      </c>
      <c r="B6" s="26" t="s">
        <v>1</v>
      </c>
      <c r="C6" s="28">
        <v>16318</v>
      </c>
      <c r="D6" s="28">
        <v>53902</v>
      </c>
      <c r="E6" s="29">
        <v>18437</v>
      </c>
      <c r="F6" s="30">
        <v>83468</v>
      </c>
      <c r="G6" s="31">
        <v>113</v>
      </c>
      <c r="H6" s="31">
        <v>154.9</v>
      </c>
    </row>
    <row r="7" spans="1:8" ht="15.05" customHeight="1" x14ac:dyDescent="0.2">
      <c r="A7" s="25" t="s">
        <v>2</v>
      </c>
      <c r="B7" s="27" t="s">
        <v>3</v>
      </c>
      <c r="C7" s="28">
        <v>1250</v>
      </c>
      <c r="D7" s="28">
        <v>2805</v>
      </c>
      <c r="E7" s="28">
        <v>1773</v>
      </c>
      <c r="F7" s="32">
        <v>6869</v>
      </c>
      <c r="G7" s="31">
        <v>141.80000000000001</v>
      </c>
      <c r="H7" s="31">
        <v>244.9</v>
      </c>
    </row>
    <row r="8" spans="1:8" ht="15.05" customHeight="1" x14ac:dyDescent="0.2">
      <c r="A8" s="25" t="s">
        <v>4</v>
      </c>
      <c r="B8" s="27" t="s">
        <v>5</v>
      </c>
      <c r="C8" s="28">
        <v>769</v>
      </c>
      <c r="D8" s="28">
        <v>5498</v>
      </c>
      <c r="E8" s="28">
        <v>788</v>
      </c>
      <c r="F8" s="32">
        <v>6413</v>
      </c>
      <c r="G8" s="31">
        <v>102.5</v>
      </c>
      <c r="H8" s="31">
        <v>116.6</v>
      </c>
    </row>
    <row r="10" spans="1:8" x14ac:dyDescent="0.2">
      <c r="A10" s="2"/>
    </row>
  </sheetData>
  <mergeCells count="5">
    <mergeCell ref="A4:A5"/>
    <mergeCell ref="B4:B5"/>
    <mergeCell ref="C4:D4"/>
    <mergeCell ref="E4:F4"/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workbookViewId="0">
      <selection activeCell="A2" sqref="A2"/>
    </sheetView>
  </sheetViews>
  <sheetFormatPr defaultColWidth="8.88671875" defaultRowHeight="11.8" x14ac:dyDescent="0.2"/>
  <cols>
    <col min="1" max="1" width="18.6640625" style="3" customWidth="1"/>
    <col min="2" max="4" width="10.6640625" style="3" customWidth="1"/>
    <col min="5" max="16384" width="8.88671875" style="3"/>
  </cols>
  <sheetData>
    <row r="1" spans="1:3" ht="50.1" customHeight="1" x14ac:dyDescent="0.2"/>
    <row r="2" spans="1:3" s="4" customFormat="1" ht="15.05" customHeight="1" x14ac:dyDescent="0.2">
      <c r="A2" s="10" t="s">
        <v>26</v>
      </c>
    </row>
    <row r="3" spans="1:3" ht="15.05" customHeight="1" x14ac:dyDescent="0.2"/>
    <row r="4" spans="1:3" ht="35.35" x14ac:dyDescent="0.2">
      <c r="A4" s="8"/>
      <c r="B4" s="5" t="s">
        <v>8</v>
      </c>
      <c r="C4" s="9" t="s">
        <v>25</v>
      </c>
    </row>
    <row r="5" spans="1:3" ht="15.05" customHeight="1" x14ac:dyDescent="0.2">
      <c r="A5" s="24" t="s">
        <v>9</v>
      </c>
      <c r="B5" s="21">
        <v>1772548</v>
      </c>
      <c r="C5" s="22">
        <v>141.80000000000001</v>
      </c>
    </row>
    <row r="6" spans="1:3" ht="15.05" customHeight="1" x14ac:dyDescent="0.2">
      <c r="A6" s="19" t="s">
        <v>30</v>
      </c>
      <c r="B6" s="23">
        <v>623118</v>
      </c>
      <c r="C6" s="22">
        <v>126.8</v>
      </c>
    </row>
    <row r="7" spans="1:3" ht="15.05" customHeight="1" x14ac:dyDescent="0.2">
      <c r="A7" s="19" t="s">
        <v>31</v>
      </c>
      <c r="B7" s="23">
        <v>427986</v>
      </c>
      <c r="C7" s="22">
        <v>148.4</v>
      </c>
    </row>
    <row r="8" spans="1:3" ht="15.05" customHeight="1" x14ac:dyDescent="0.2">
      <c r="A8" s="19" t="s">
        <v>32</v>
      </c>
      <c r="B8" s="23">
        <v>346317</v>
      </c>
      <c r="C8" s="22">
        <v>179</v>
      </c>
    </row>
    <row r="9" spans="1:3" ht="15.05" customHeight="1" x14ac:dyDescent="0.2">
      <c r="A9" s="19" t="s">
        <v>33</v>
      </c>
      <c r="B9" s="23">
        <v>236983</v>
      </c>
      <c r="C9" s="22">
        <v>145.4</v>
      </c>
    </row>
    <row r="10" spans="1:3" ht="15.05" customHeight="1" x14ac:dyDescent="0.2">
      <c r="A10" s="19" t="s">
        <v>34</v>
      </c>
      <c r="B10" s="23">
        <v>94438</v>
      </c>
      <c r="C10" s="22">
        <v>104.7</v>
      </c>
    </row>
    <row r="11" spans="1:3" ht="15.05" customHeight="1" x14ac:dyDescent="0.2">
      <c r="A11" s="19" t="s">
        <v>35</v>
      </c>
      <c r="B11" s="23">
        <v>37661</v>
      </c>
      <c r="C11" s="22">
        <v>201.8</v>
      </c>
    </row>
    <row r="12" spans="1:3" ht="15.05" customHeight="1" x14ac:dyDescent="0.2">
      <c r="A12" s="19" t="s">
        <v>36</v>
      </c>
      <c r="B12" s="23">
        <v>3402</v>
      </c>
      <c r="C12" s="22">
        <v>147.69999999999999</v>
      </c>
    </row>
    <row r="13" spans="1:3" ht="15.05" customHeight="1" x14ac:dyDescent="0.2">
      <c r="A13" s="19" t="s">
        <v>37</v>
      </c>
      <c r="B13" s="23">
        <v>2087</v>
      </c>
      <c r="C13" s="22">
        <v>103.7</v>
      </c>
    </row>
    <row r="14" spans="1:3" ht="15.05" customHeight="1" x14ac:dyDescent="0.2">
      <c r="A14" s="19" t="s">
        <v>38</v>
      </c>
      <c r="B14" s="23">
        <v>556</v>
      </c>
      <c r="C14" s="22">
        <v>80.5</v>
      </c>
    </row>
    <row r="15" spans="1:3" ht="15.05" customHeight="1" x14ac:dyDescent="0.2"/>
    <row r="16" spans="1:3" ht="15.05" customHeight="1" x14ac:dyDescent="0.2"/>
    <row r="17" spans="1:1" ht="15.05" customHeight="1" x14ac:dyDescent="0.2">
      <c r="A17" s="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6"/>
  <sheetViews>
    <sheetView zoomScaleNormal="100" workbookViewId="0">
      <selection activeCell="A2" sqref="A2"/>
    </sheetView>
  </sheetViews>
  <sheetFormatPr defaultColWidth="8.88671875" defaultRowHeight="11.8" x14ac:dyDescent="0.2"/>
  <cols>
    <col min="1" max="1" width="18.77734375" style="3" customWidth="1"/>
    <col min="2" max="4" width="10.6640625" style="3" customWidth="1"/>
    <col min="5" max="5" width="12.5546875" style="3" customWidth="1"/>
    <col min="6" max="16384" width="8.88671875" style="3"/>
  </cols>
  <sheetData>
    <row r="1" spans="1:7" ht="50.1" customHeight="1" x14ac:dyDescent="0.2"/>
    <row r="2" spans="1:7" s="11" customFormat="1" ht="15.05" customHeight="1" x14ac:dyDescent="0.3">
      <c r="A2" s="10" t="s">
        <v>27</v>
      </c>
    </row>
    <row r="3" spans="1:7" s="12" customFormat="1" ht="15.05" customHeight="1" x14ac:dyDescent="0.3"/>
    <row r="4" spans="1:7" ht="35.35" x14ac:dyDescent="0.2">
      <c r="A4" s="8"/>
      <c r="B4" s="5" t="s">
        <v>8</v>
      </c>
      <c r="C4" s="9" t="s">
        <v>25</v>
      </c>
    </row>
    <row r="5" spans="1:7" ht="15.05" customHeight="1" x14ac:dyDescent="0.2">
      <c r="A5" s="12" t="s">
        <v>10</v>
      </c>
      <c r="B5" s="21">
        <v>319168</v>
      </c>
      <c r="C5" s="22">
        <v>132.1</v>
      </c>
      <c r="E5" s="13"/>
      <c r="F5" s="14"/>
      <c r="G5" s="15"/>
    </row>
    <row r="6" spans="1:7" ht="15.05" customHeight="1" x14ac:dyDescent="0.2">
      <c r="A6" s="12" t="s">
        <v>13</v>
      </c>
      <c r="B6" s="23">
        <v>314931</v>
      </c>
      <c r="C6" s="22">
        <v>192.9</v>
      </c>
      <c r="E6" s="13"/>
      <c r="F6" s="14"/>
      <c r="G6" s="15"/>
    </row>
    <row r="7" spans="1:7" ht="15.05" customHeight="1" x14ac:dyDescent="0.2">
      <c r="A7" s="12" t="s">
        <v>12</v>
      </c>
      <c r="B7" s="23">
        <v>188330</v>
      </c>
      <c r="C7" s="22">
        <v>124</v>
      </c>
      <c r="E7" s="13"/>
      <c r="F7" s="14"/>
      <c r="G7" s="15"/>
    </row>
    <row r="8" spans="1:7" ht="15.05" customHeight="1" x14ac:dyDescent="0.2">
      <c r="A8" s="20" t="s">
        <v>11</v>
      </c>
      <c r="B8" s="23">
        <v>115093</v>
      </c>
      <c r="C8" s="22">
        <v>97.6</v>
      </c>
      <c r="E8" s="13"/>
      <c r="F8" s="14"/>
      <c r="G8" s="15"/>
    </row>
    <row r="9" spans="1:7" ht="15.05" customHeight="1" x14ac:dyDescent="0.2">
      <c r="A9" s="12" t="s">
        <v>14</v>
      </c>
      <c r="B9" s="23">
        <v>105607</v>
      </c>
      <c r="C9" s="22">
        <v>221.8</v>
      </c>
      <c r="E9" s="13"/>
      <c r="F9" s="14"/>
      <c r="G9" s="15"/>
    </row>
    <row r="10" spans="1:7" ht="15.05" customHeight="1" x14ac:dyDescent="0.2">
      <c r="A10" s="12" t="s">
        <v>19</v>
      </c>
      <c r="B10" s="23">
        <v>82735</v>
      </c>
      <c r="C10" s="22">
        <v>129.19999999999999</v>
      </c>
      <c r="E10" s="13"/>
      <c r="F10" s="14"/>
      <c r="G10" s="15"/>
    </row>
    <row r="11" spans="1:7" ht="15.05" customHeight="1" x14ac:dyDescent="0.2">
      <c r="A11" s="12" t="s">
        <v>28</v>
      </c>
      <c r="B11" s="23">
        <v>72591</v>
      </c>
      <c r="C11" s="22">
        <v>147.6</v>
      </c>
      <c r="E11" s="13"/>
      <c r="F11" s="14"/>
      <c r="G11" s="15"/>
    </row>
    <row r="12" spans="1:7" ht="15.05" customHeight="1" x14ac:dyDescent="0.2">
      <c r="A12" s="12" t="s">
        <v>18</v>
      </c>
      <c r="B12" s="23">
        <v>66367</v>
      </c>
      <c r="C12" s="22">
        <v>152.6</v>
      </c>
      <c r="E12" s="13"/>
      <c r="F12" s="14"/>
      <c r="G12" s="15"/>
    </row>
    <row r="13" spans="1:7" ht="15.05" customHeight="1" x14ac:dyDescent="0.3">
      <c r="A13" s="12" t="s">
        <v>20</v>
      </c>
      <c r="B13" s="23">
        <v>50769</v>
      </c>
      <c r="C13" s="22">
        <v>170.9</v>
      </c>
      <c r="E13" s="16"/>
      <c r="F13" s="17"/>
      <c r="G13" s="18"/>
    </row>
    <row r="14" spans="1:7" ht="15.05" customHeight="1" x14ac:dyDescent="0.3">
      <c r="A14" s="12" t="s">
        <v>29</v>
      </c>
      <c r="B14" s="23">
        <v>42697</v>
      </c>
      <c r="C14" s="22">
        <v>119.6</v>
      </c>
      <c r="E14" s="16"/>
      <c r="F14" s="17"/>
      <c r="G14" s="18"/>
    </row>
    <row r="15" spans="1:7" ht="15.05" customHeight="1" x14ac:dyDescent="0.2"/>
    <row r="16" spans="1:7" ht="15.05" customHeight="1" x14ac:dyDescent="0.2"/>
  </sheetData>
  <conditionalFormatting sqref="G5:G14">
    <cfRule type="cellIs" dxfId="1" priority="1" operator="greaterThan">
      <formula>999</formula>
    </cfRule>
    <cfRule type="cellIs" dxfId="0" priority="2" operator="greaterThan">
      <formula>999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T1</vt:lpstr>
      <vt:lpstr>T2</vt:lpstr>
      <vt:lpstr>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 Snježana</dc:creator>
  <cp:lastModifiedBy>Bajzek Cesar Ankica</cp:lastModifiedBy>
  <cp:lastPrinted>2022-07-19T06:50:27Z</cp:lastPrinted>
  <dcterms:created xsi:type="dcterms:W3CDTF">2021-05-19T10:33:43Z</dcterms:created>
  <dcterms:modified xsi:type="dcterms:W3CDTF">2022-10-10T07:08:48Z</dcterms:modified>
</cp:coreProperties>
</file>