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1" sheetId="1" r:id="rId1"/>
    <sheet name="T2" sheetId="3" r:id="rId2"/>
  </sheets>
  <calcPr calcId="162913"/>
</workbook>
</file>

<file path=xl/sharedStrings.xml><?xml version="1.0" encoding="utf-8"?>
<sst xmlns="http://schemas.openxmlformats.org/spreadsheetml/2006/main" count="45" uniqueCount="22">
  <si>
    <t>2018.</t>
  </si>
  <si>
    <t>2019.</t>
  </si>
  <si>
    <t>mil. kuna</t>
  </si>
  <si>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</si>
  <si>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</si>
  <si>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</si>
  <si>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</si>
  <si>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</si>
  <si>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</si>
  <si>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</si>
  <si>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</si>
  <si>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</si>
  <si>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</si>
  <si>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</si>
  <si>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</si>
  <si>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Razlika</t>
  </si>
  <si>
    <t>2020.</t>
  </si>
  <si>
    <t>1. PRIKAZ PREKOMJERNOGA PRORAČUNSKOG MANJKA I RAZINE DUGA TE POVEZANIH PODATAKA</t>
  </si>
  <si>
    <t>2021.</t>
  </si>
  <si>
    <t xml:space="preserve">2. USPOREDNI PRIKAZ LISTOPADSKE NOTIFIKACIJE 2022. I TRAVANJSKE NOTIFIKACIJE 2022. PREKOMJERNOG PRORAČUNSKOG MANJKA I  RAZINE DUGA </t>
  </si>
  <si>
    <t>Listopadska notifikacija 2022.</t>
  </si>
  <si>
    <t>Travanjska notifikacija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</si>
</sst>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 vertical="top" wrapText="1"/>
    </xf>
    <xf numFmtId="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 inden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horizontal="right" vertical="top"/>
    </xf>
    <xf numFmtId="3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top" wrapText="1" indent="1"/>
    </xf>
    <xf numFmtId="0" fontId="7" fillId="0" borderId="7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7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Normal="100" workbookViewId="0">
      <selection activeCell="A2" sqref="A2:N2"/>
    </sheetView>
  </sheetViews>
  <sheetFormatPr defaultRowHeight="15" x14ac:dyDescent="0.25"/>
  <cols>
    <col min="1" max="1" width="40.7109375" customWidth="1"/>
  </cols>
  <sheetData>
    <row r="1" spans="1:14" ht="50.1" customHeight="1" x14ac:dyDescent="0.25">
      <c r="A1" s="23"/>
    </row>
    <row r="2" spans="1:14" ht="15" customHeight="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3"/>
      <c r="B4" s="35" t="s">
        <v>0</v>
      </c>
      <c r="C4" s="35"/>
      <c r="D4" s="35" t="s">
        <v>1</v>
      </c>
      <c r="E4" s="35"/>
      <c r="F4" s="35" t="s">
        <v>16</v>
      </c>
      <c r="G4" s="35"/>
      <c r="H4" s="35" t="s">
        <v>18</v>
      </c>
      <c r="I4" s="36"/>
    </row>
    <row r="5" spans="1:14" x14ac:dyDescent="0.25">
      <c r="A5" s="4"/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6" t="s">
        <v>3</v>
      </c>
    </row>
    <row r="6" spans="1:14" ht="15" customHeight="1" x14ac:dyDescent="0.25">
      <c r="A6" s="7" t="s">
        <v>4</v>
      </c>
      <c r="B6" s="11">
        <v>391289.01656929421</v>
      </c>
      <c r="C6" s="12">
        <v>100</v>
      </c>
      <c r="D6" s="11">
        <v>412769.88640516996</v>
      </c>
      <c r="E6" s="12">
        <v>100</v>
      </c>
      <c r="F6" s="11">
        <v>380123.07988678559</v>
      </c>
      <c r="G6" s="12">
        <v>100</v>
      </c>
      <c r="H6" s="11">
        <v>438560.06442874682</v>
      </c>
      <c r="I6" s="12">
        <v>100</v>
      </c>
    </row>
    <row r="7" spans="1:14" ht="15" customHeight="1" x14ac:dyDescent="0.25">
      <c r="A7" s="8" t="s">
        <v>5</v>
      </c>
      <c r="B7" s="13"/>
      <c r="C7" s="14"/>
      <c r="D7" s="14"/>
      <c r="E7" s="14"/>
      <c r="F7" s="14"/>
      <c r="G7" s="14"/>
      <c r="H7" s="14"/>
      <c r="I7" s="14"/>
    </row>
    <row r="8" spans="1:14" ht="15" customHeight="1" x14ac:dyDescent="0.25">
      <c r="A8" s="9" t="s">
        <v>6</v>
      </c>
      <c r="B8" s="11">
        <v>-205.93665147039604</v>
      </c>
      <c r="C8" s="15">
        <v>-5.2630317425208455E-2</v>
      </c>
      <c r="D8" s="11">
        <v>896.82965645904403</v>
      </c>
      <c r="E8" s="15">
        <v>0.21727109607475745</v>
      </c>
      <c r="F8" s="11">
        <v>-27787.563603455506</v>
      </c>
      <c r="G8" s="15">
        <v>-7.3101490211359028</v>
      </c>
      <c r="H8" s="11">
        <v>-11342.496988013636</v>
      </c>
      <c r="I8" s="15">
        <v>-2.5863041138476617</v>
      </c>
      <c r="K8" s="2"/>
    </row>
    <row r="9" spans="1:14" ht="15" customHeight="1" x14ac:dyDescent="0.25">
      <c r="A9" s="10" t="s">
        <v>7</v>
      </c>
      <c r="B9" s="11">
        <v>87.20293856348917</v>
      </c>
      <c r="C9" s="15">
        <v>2.2286068576127849E-2</v>
      </c>
      <c r="D9" s="11">
        <v>2012.9182641053192</v>
      </c>
      <c r="E9" s="15">
        <v>0.48766112315893678</v>
      </c>
      <c r="F9" s="11">
        <v>-23842.154332268103</v>
      </c>
      <c r="G9" s="15">
        <v>-6.272219603021516</v>
      </c>
      <c r="H9" s="11">
        <v>-11747.600968432518</v>
      </c>
      <c r="I9" s="15">
        <v>-2.6786754931127934</v>
      </c>
    </row>
    <row r="10" spans="1:14" ht="15" customHeight="1" x14ac:dyDescent="0.25">
      <c r="A10" s="10" t="s">
        <v>8</v>
      </c>
      <c r="B10" s="11">
        <v>-392.99513250121908</v>
      </c>
      <c r="C10" s="15">
        <v>-0.10043602448821171</v>
      </c>
      <c r="D10" s="11">
        <v>-1664.0722781536012</v>
      </c>
      <c r="E10" s="15">
        <v>-0.40314769389939653</v>
      </c>
      <c r="F10" s="11">
        <v>-3649.414676180555</v>
      </c>
      <c r="G10" s="15">
        <v>-0.96006132468133298</v>
      </c>
      <c r="H10" s="11">
        <v>-1203.8409930217808</v>
      </c>
      <c r="I10" s="15">
        <v>-0.27449854436469551</v>
      </c>
    </row>
    <row r="11" spans="1:14" ht="15" customHeight="1" x14ac:dyDescent="0.25">
      <c r="A11" s="10" t="s">
        <v>9</v>
      </c>
      <c r="B11" s="11">
        <v>99.855542467333862</v>
      </c>
      <c r="C11" s="15">
        <v>2.5519638486875402E-2</v>
      </c>
      <c r="D11" s="11">
        <v>547.98367050732611</v>
      </c>
      <c r="E11" s="15">
        <v>0.1327576668152172</v>
      </c>
      <c r="F11" s="11">
        <v>-295.99459500684964</v>
      </c>
      <c r="G11" s="15">
        <v>-7.7868093433055299E-2</v>
      </c>
      <c r="H11" s="11">
        <v>1608.944973440663</v>
      </c>
      <c r="I11" s="15">
        <v>0.3668699236298269</v>
      </c>
    </row>
    <row r="12" spans="1:14" ht="15" customHeight="1" x14ac:dyDescent="0.25">
      <c r="A12" s="8" t="s">
        <v>10</v>
      </c>
      <c r="B12" s="32"/>
      <c r="C12" s="32"/>
      <c r="D12" s="32"/>
      <c r="E12" s="32"/>
      <c r="F12" s="32"/>
      <c r="G12" s="32"/>
      <c r="H12" s="32"/>
      <c r="I12" s="32"/>
    </row>
    <row r="13" spans="1:14" ht="15" customHeight="1" x14ac:dyDescent="0.25">
      <c r="A13" s="9" t="s">
        <v>6</v>
      </c>
      <c r="B13" s="11">
        <v>286601.13186149579</v>
      </c>
      <c r="C13" s="16">
        <v>73.245381220850334</v>
      </c>
      <c r="D13" s="11">
        <v>293233.02822875173</v>
      </c>
      <c r="E13" s="15">
        <v>71.040315169919566</v>
      </c>
      <c r="F13" s="11">
        <v>330628.47157537995</v>
      </c>
      <c r="G13" s="15">
        <v>86.979320401658612</v>
      </c>
      <c r="H13" s="11">
        <v>343787.42819323152</v>
      </c>
      <c r="I13" s="15">
        <v>78.390044164426413</v>
      </c>
    </row>
    <row r="14" spans="1:14" ht="15" customHeight="1" x14ac:dyDescent="0.25">
      <c r="A14" s="8" t="s">
        <v>11</v>
      </c>
      <c r="B14" s="32"/>
      <c r="C14" s="32"/>
      <c r="D14" s="32"/>
      <c r="E14" s="32"/>
      <c r="F14" s="32"/>
      <c r="G14" s="32"/>
      <c r="H14" s="32"/>
      <c r="I14" s="32"/>
    </row>
    <row r="15" spans="1:14" ht="15" customHeight="1" x14ac:dyDescent="0.25">
      <c r="A15" s="9" t="s">
        <v>12</v>
      </c>
      <c r="B15" s="11">
        <v>13546.6838214458</v>
      </c>
      <c r="C15" s="16">
        <v>3.4620659532483424</v>
      </c>
      <c r="D15" s="11">
        <v>17884.937786490398</v>
      </c>
      <c r="E15" s="15">
        <v>4.3329076019210273</v>
      </c>
      <c r="F15" s="11">
        <v>21092.912284582399</v>
      </c>
      <c r="G15" s="15">
        <v>5.5489691104430259</v>
      </c>
      <c r="H15" s="11">
        <v>20529.7746671024</v>
      </c>
      <c r="I15" s="15">
        <v>4.6811774104064341</v>
      </c>
    </row>
    <row r="16" spans="1:14" ht="15" customHeight="1" x14ac:dyDescent="0.25">
      <c r="A16" s="9" t="s">
        <v>13</v>
      </c>
      <c r="B16" s="11">
        <v>9005.5588691231078</v>
      </c>
      <c r="C16" s="16">
        <v>2.3015107727993929</v>
      </c>
      <c r="D16" s="11">
        <v>9058.3886778039414</v>
      </c>
      <c r="E16" s="15">
        <v>2.1945371927913211</v>
      </c>
      <c r="F16" s="11">
        <v>7570.7159780381699</v>
      </c>
      <c r="G16" s="15">
        <v>1.9916485945270683</v>
      </c>
      <c r="H16" s="11">
        <v>6753.2416873756911</v>
      </c>
      <c r="I16" s="15">
        <v>1.5398669954530013</v>
      </c>
    </row>
  </sheetData>
  <mergeCells count="7">
    <mergeCell ref="B14:I14"/>
    <mergeCell ref="B12:I12"/>
    <mergeCell ref="A2:N2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workbookViewId="0">
      <selection activeCell="A2" sqref="A2:R2"/>
    </sheetView>
  </sheetViews>
  <sheetFormatPr defaultRowHeight="15" x14ac:dyDescent="0.25"/>
  <cols>
    <col min="1" max="12" width="10.7109375" customWidth="1"/>
    <col min="16" max="17" width="11.42578125" customWidth="1"/>
    <col min="18" max="18" width="12.28515625" customWidth="1"/>
    <col min="19" max="19" width="12.85546875" customWidth="1"/>
  </cols>
  <sheetData>
    <row r="1" spans="1:18" ht="50.1" customHeight="1" x14ac:dyDescent="0.25">
      <c r="A1" s="38"/>
      <c r="B1" s="38"/>
      <c r="C1" s="38"/>
      <c r="D1" s="38"/>
    </row>
    <row r="2" spans="1:18" s="18" customFormat="1" ht="15" customHeight="1" x14ac:dyDescent="0.2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18" customFormat="1" ht="15" customHeight="1" x14ac:dyDescent="0.25">
      <c r="A3" s="37"/>
      <c r="B3" s="37"/>
      <c r="C3" s="37"/>
      <c r="D3" s="37"/>
      <c r="E3" s="22"/>
      <c r="F3" s="22"/>
      <c r="G3" s="22"/>
      <c r="H3" s="22"/>
      <c r="I3" s="22"/>
      <c r="J3" s="22"/>
      <c r="K3" s="22"/>
      <c r="L3" s="22"/>
      <c r="M3" s="22"/>
      <c r="N3" s="22"/>
      <c r="O3" s="17"/>
      <c r="P3" s="17"/>
      <c r="Q3" s="17"/>
      <c r="R3" s="17"/>
    </row>
    <row r="4" spans="1:18" ht="15" customHeight="1" x14ac:dyDescent="0.25">
      <c r="A4" s="48"/>
      <c r="B4" s="48"/>
      <c r="C4" s="48"/>
      <c r="D4" s="49"/>
      <c r="E4" s="35" t="s">
        <v>0</v>
      </c>
      <c r="F4" s="35"/>
      <c r="G4" s="35" t="s">
        <v>1</v>
      </c>
      <c r="H4" s="35"/>
      <c r="I4" s="35" t="s">
        <v>16</v>
      </c>
      <c r="J4" s="35"/>
      <c r="K4" s="35" t="s">
        <v>18</v>
      </c>
      <c r="L4" s="36"/>
    </row>
    <row r="5" spans="1:18" ht="15" customHeight="1" x14ac:dyDescent="0.25">
      <c r="A5" s="50"/>
      <c r="B5" s="50"/>
      <c r="C5" s="50"/>
      <c r="D5" s="51"/>
      <c r="E5" s="19" t="s">
        <v>2</v>
      </c>
      <c r="F5" s="20" t="s">
        <v>3</v>
      </c>
      <c r="G5" s="19" t="s">
        <v>2</v>
      </c>
      <c r="H5" s="20" t="s">
        <v>3</v>
      </c>
      <c r="I5" s="19" t="s">
        <v>2</v>
      </c>
      <c r="J5" s="20" t="s">
        <v>3</v>
      </c>
      <c r="K5" s="19" t="s">
        <v>2</v>
      </c>
      <c r="L5" s="21" t="s">
        <v>3</v>
      </c>
    </row>
    <row r="6" spans="1:18" ht="15" customHeight="1" x14ac:dyDescent="0.25">
      <c r="A6" s="43" t="s">
        <v>14</v>
      </c>
      <c r="B6" s="43"/>
      <c r="C6" s="43"/>
      <c r="D6" s="44"/>
      <c r="E6" s="24"/>
      <c r="F6" s="24"/>
      <c r="G6" s="24"/>
      <c r="H6" s="24"/>
      <c r="I6" s="24"/>
      <c r="J6" s="24"/>
      <c r="K6" s="24"/>
      <c r="L6" s="24"/>
    </row>
    <row r="7" spans="1:18" ht="15" customHeight="1" x14ac:dyDescent="0.25">
      <c r="A7" s="39" t="s">
        <v>21</v>
      </c>
      <c r="B7" s="39"/>
      <c r="C7" s="39"/>
      <c r="D7" s="40"/>
      <c r="E7" s="25">
        <v>-116.1878846680753</v>
      </c>
      <c r="F7" s="26">
        <v>-2.9726521030941953E-2</v>
      </c>
      <c r="G7" s="27">
        <v>968.57612615297546</v>
      </c>
      <c r="H7" s="28">
        <v>0.23496108727491857</v>
      </c>
      <c r="I7" s="27">
        <v>-27710.217150835513</v>
      </c>
      <c r="J7" s="28">
        <v>-7.3241347132353178</v>
      </c>
      <c r="K7" s="29">
        <v>-12438.066903331317</v>
      </c>
      <c r="L7" s="30">
        <v>-2.8884022017734092</v>
      </c>
    </row>
    <row r="8" spans="1:18" ht="15" customHeight="1" x14ac:dyDescent="0.25">
      <c r="A8" s="39" t="s">
        <v>20</v>
      </c>
      <c r="B8" s="39"/>
      <c r="C8" s="39"/>
      <c r="D8" s="40"/>
      <c r="E8" s="25">
        <v>-205.93665147039604</v>
      </c>
      <c r="F8" s="26">
        <v>-5.2630317425208455E-2</v>
      </c>
      <c r="G8" s="27">
        <v>896.82965645904403</v>
      </c>
      <c r="H8" s="28">
        <v>0.21727109607475745</v>
      </c>
      <c r="I8" s="27">
        <v>-27787.563603455506</v>
      </c>
      <c r="J8" s="28">
        <v>-7.3101490211359028</v>
      </c>
      <c r="K8" s="27">
        <v>-11342.496988013636</v>
      </c>
      <c r="L8" s="28">
        <v>-2.5863041138476617</v>
      </c>
    </row>
    <row r="9" spans="1:18" x14ac:dyDescent="0.25">
      <c r="A9" s="45" t="s">
        <v>15</v>
      </c>
      <c r="B9" s="45"/>
      <c r="C9" s="45"/>
      <c r="D9" s="46"/>
      <c r="E9" s="25">
        <v>-89.748766802320745</v>
      </c>
      <c r="F9" s="30">
        <v>-2.2903796394266502E-2</v>
      </c>
      <c r="G9" s="27">
        <v>-71.746469693931431</v>
      </c>
      <c r="H9" s="28">
        <v>-1.7689991200161126E-2</v>
      </c>
      <c r="I9" s="27">
        <v>-77.346452619993215</v>
      </c>
      <c r="J9" s="28">
        <v>1.3985692099415026E-2</v>
      </c>
      <c r="K9" s="27">
        <v>1095.5699153176811</v>
      </c>
      <c r="L9" s="28">
        <v>0.30209808792574755</v>
      </c>
    </row>
    <row r="10" spans="1:18" ht="15" customHeight="1" x14ac:dyDescent="0.25">
      <c r="A10" s="41" t="s">
        <v>10</v>
      </c>
      <c r="B10" s="41"/>
      <c r="C10" s="41"/>
      <c r="D10" s="42"/>
      <c r="E10" s="31"/>
      <c r="F10" s="31"/>
      <c r="G10" s="31"/>
      <c r="H10" s="31"/>
      <c r="I10" s="31"/>
      <c r="J10" s="31"/>
      <c r="K10" s="31"/>
      <c r="L10" s="31"/>
    </row>
    <row r="11" spans="1:18" ht="15" customHeight="1" x14ac:dyDescent="0.25">
      <c r="A11" s="39" t="s">
        <v>21</v>
      </c>
      <c r="B11" s="39"/>
      <c r="C11" s="39"/>
      <c r="D11" s="40"/>
      <c r="E11" s="25">
        <v>286596.51240614575</v>
      </c>
      <c r="F11" s="26">
        <v>73.325349521375685</v>
      </c>
      <c r="G11" s="27">
        <v>293222.46031539165</v>
      </c>
      <c r="H11" s="28">
        <v>71.131082244174351</v>
      </c>
      <c r="I11" s="27">
        <v>330438.32952599</v>
      </c>
      <c r="J11" s="28">
        <v>87.33871794259187</v>
      </c>
      <c r="K11" s="27">
        <v>343608.6977985315</v>
      </c>
      <c r="L11" s="28">
        <v>79.793759511291412</v>
      </c>
    </row>
    <row r="12" spans="1:18" ht="15" customHeight="1" x14ac:dyDescent="0.25">
      <c r="A12" s="39" t="s">
        <v>20</v>
      </c>
      <c r="B12" s="39"/>
      <c r="C12" s="39"/>
      <c r="D12" s="40"/>
      <c r="E12" s="25">
        <v>286601.13186149579</v>
      </c>
      <c r="F12" s="26">
        <v>73.245381220850334</v>
      </c>
      <c r="G12" s="27">
        <v>293233.02822875173</v>
      </c>
      <c r="H12" s="28">
        <v>71.040315169919566</v>
      </c>
      <c r="I12" s="27">
        <v>330628.47157537995</v>
      </c>
      <c r="J12" s="28">
        <v>86.979320401658612</v>
      </c>
      <c r="K12" s="27">
        <v>343787.42819323152</v>
      </c>
      <c r="L12" s="28">
        <v>78.390044164426413</v>
      </c>
    </row>
    <row r="13" spans="1:18" x14ac:dyDescent="0.25">
      <c r="A13" s="45" t="s">
        <v>15</v>
      </c>
      <c r="B13" s="45"/>
      <c r="C13" s="45"/>
      <c r="D13" s="46"/>
      <c r="E13" s="25">
        <v>4.6194553500390612</v>
      </c>
      <c r="F13" s="26">
        <v>-7.996830052535131E-2</v>
      </c>
      <c r="G13" s="27">
        <v>10.567913360078819</v>
      </c>
      <c r="H13" s="28">
        <v>-9.076707425478503E-2</v>
      </c>
      <c r="I13" s="27">
        <v>190.14204938994953</v>
      </c>
      <c r="J13" s="28">
        <v>-0.3593975409332586</v>
      </c>
      <c r="K13" s="27">
        <v>178.73039470001822</v>
      </c>
      <c r="L13" s="28">
        <v>-1.403715346864999</v>
      </c>
    </row>
  </sheetData>
  <mergeCells count="16">
    <mergeCell ref="A12:D12"/>
    <mergeCell ref="A13:D13"/>
    <mergeCell ref="A2:R2"/>
    <mergeCell ref="E4:F4"/>
    <mergeCell ref="G4:H4"/>
    <mergeCell ref="I4:J4"/>
    <mergeCell ref="K4:L4"/>
    <mergeCell ref="A4:D5"/>
    <mergeCell ref="A3:D3"/>
    <mergeCell ref="A1:D1"/>
    <mergeCell ref="A7:D7"/>
    <mergeCell ref="A11:D11"/>
    <mergeCell ref="A10:D10"/>
    <mergeCell ref="A6:D6"/>
    <mergeCell ref="A8:D8"/>
    <mergeCell ref="A9:D9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P8:S8">
      <formula1>$K$1:$K$4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2022-10-19T09:52:39Z</dcterms:modified>
</cp:coreProperties>
</file>