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 filterPrivacy="1" defaultThemeVersion="124226"/>
  <xr:revisionPtr revIDLastSave="0" documentId="13_ncr:1_{8989C46E-21F5-4916-9993-D25119A0D222}" xr6:coauthVersionLast="36" xr6:coauthVersionMax="36" xr10:uidLastSave="{00000000-0000-0000-0000-000000000000}"/>
  <bookViews>
    <workbookView xWindow="236" yWindow="105" windowWidth="14806" windowHeight="8012" xr2:uid="{00000000-000D-0000-FFFF-FFFF00000000}"/>
  </bookViews>
  <sheets>
    <sheet name="T1" sheetId="1" r:id="rId1"/>
    <sheet name="T2" sheetId="3" r:id="rId2"/>
  </sheets>
  <calcPr calcId="152511"/>
</workbook>
</file>

<file path=xl/sharedStrings.xml><?xml version="1.0" encoding="utf-8"?>
<sst xmlns="http://schemas.openxmlformats.org/spreadsheetml/2006/main" count="45" uniqueCount="20">
  <si>
    <t>%</t>
  </si>
  <si>
    <t>1 REPORTING OF EXCESSIVE GOVERNMENT DEFICIT/SURPLUS AND DEBT LEVELS AND PROVISION OF ASSOCIATED DANA</t>
  </si>
  <si>
    <t>2 COMPARISON OF APRIL 2021 NOTIFICATION WITH OCTOBER 2020 NOTIFICATION OF GOVERNMENT DEFICIT AND DEBT LEVELS</t>
  </si>
  <si>
    <t>Gross domestic product at current market prices</t>
  </si>
  <si>
    <t>General government</t>
  </si>
  <si>
    <t>Central government</t>
  </si>
  <si>
    <t>Local government</t>
  </si>
  <si>
    <t>Social security funds</t>
  </si>
  <si>
    <t>Gross fixed capital formation</t>
  </si>
  <si>
    <t>Interest (consolidated</t>
  </si>
  <si>
    <t>Net borrowing (-)/net lending (+)</t>
  </si>
  <si>
    <t>General government consolidated gross debt</t>
  </si>
  <si>
    <t>General government expenditure</t>
  </si>
  <si>
    <t>Mln kuna</t>
  </si>
  <si>
    <t>Net borrowing (-)/net lending (+) (B. 9)</t>
  </si>
  <si>
    <t>April 2021 Notification</t>
  </si>
  <si>
    <t>Difference</t>
  </si>
  <si>
    <t>General government consolidated debt</t>
  </si>
  <si>
    <t>October 2020 Notification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</si>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</sst>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/>
    <xf numFmtId="165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1"/>
    </xf>
    <xf numFmtId="165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0" xfId="0" applyNumberFormat="1" applyFont="1" applyFill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Normal="100" workbookViewId="0"/>
  </sheetViews>
  <sheetFormatPr defaultRowHeight="11.8" x14ac:dyDescent="0.2"/>
  <cols>
    <col min="1" max="1" width="41.77734375" style="1" customWidth="1"/>
    <col min="2" max="9" width="10.77734375" style="1" customWidth="1"/>
    <col min="10" max="16384" width="8.88671875" style="1"/>
  </cols>
  <sheetData>
    <row r="1" spans="1:14" ht="15.05" customHeight="1" x14ac:dyDescent="0.2">
      <c r="A1" s="22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0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05" customHeight="1" x14ac:dyDescent="0.2">
      <c r="A3" s="32"/>
      <c r="B3" s="32">
        <v>2017</v>
      </c>
      <c r="C3" s="33"/>
      <c r="D3" s="33">
        <v>2018</v>
      </c>
      <c r="E3" s="33"/>
      <c r="F3" s="33">
        <v>2019</v>
      </c>
      <c r="G3" s="33"/>
      <c r="H3" s="33">
        <v>2020</v>
      </c>
      <c r="I3" s="34"/>
    </row>
    <row r="4" spans="1:14" ht="15.05" customHeight="1" x14ac:dyDescent="0.2">
      <c r="A4" s="32"/>
      <c r="B4" s="16" t="s">
        <v>13</v>
      </c>
      <c r="C4" s="13" t="s">
        <v>0</v>
      </c>
      <c r="D4" s="16" t="s">
        <v>13</v>
      </c>
      <c r="E4" s="13" t="s">
        <v>0</v>
      </c>
      <c r="F4" s="16" t="s">
        <v>13</v>
      </c>
      <c r="G4" s="13" t="s">
        <v>0</v>
      </c>
      <c r="H4" s="16" t="s">
        <v>13</v>
      </c>
      <c r="I4" s="14" t="s">
        <v>0</v>
      </c>
    </row>
    <row r="5" spans="1:14" ht="15.05" customHeight="1" x14ac:dyDescent="0.2">
      <c r="A5" s="18" t="s">
        <v>3</v>
      </c>
      <c r="B5" s="17">
        <v>367501.034107627</v>
      </c>
      <c r="C5" s="5">
        <v>100</v>
      </c>
      <c r="D5" s="3">
        <v>385376.57084133802</v>
      </c>
      <c r="E5" s="5">
        <v>100</v>
      </c>
      <c r="F5" s="3">
        <v>402332.44890057598</v>
      </c>
      <c r="G5" s="5">
        <v>100</v>
      </c>
      <c r="H5" s="3">
        <v>371517.07832859701</v>
      </c>
      <c r="I5" s="5">
        <v>100</v>
      </c>
    </row>
    <row r="6" spans="1:14" ht="15.05" customHeight="1" x14ac:dyDescent="0.2">
      <c r="A6" s="19" t="s">
        <v>10</v>
      </c>
      <c r="B6" s="15"/>
      <c r="C6" s="21"/>
      <c r="D6" s="15"/>
      <c r="E6" s="21"/>
      <c r="F6" s="15"/>
      <c r="G6" s="21"/>
      <c r="H6" s="15"/>
      <c r="I6" s="21"/>
    </row>
    <row r="7" spans="1:14" ht="15.05" customHeight="1" x14ac:dyDescent="0.2">
      <c r="A7" s="18" t="s">
        <v>4</v>
      </c>
      <c r="B7" s="17">
        <v>2796.4449948007396</v>
      </c>
      <c r="C7" s="5">
        <v>0.76093527235674874</v>
      </c>
      <c r="D7" s="3">
        <v>862.76265996879147</v>
      </c>
      <c r="E7" s="5">
        <v>0.22387522367673887</v>
      </c>
      <c r="F7" s="3">
        <v>1199.1332646458773</v>
      </c>
      <c r="G7" s="5">
        <v>0.29804537713094226</v>
      </c>
      <c r="H7" s="3">
        <v>-27499.016519385677</v>
      </c>
      <c r="I7" s="5">
        <v>-7.4018176077126459</v>
      </c>
      <c r="K7" s="4"/>
    </row>
    <row r="8" spans="1:14" ht="15.05" customHeight="1" x14ac:dyDescent="0.2">
      <c r="A8" s="20" t="s">
        <v>5</v>
      </c>
      <c r="B8" s="17">
        <v>2181.9124194305377</v>
      </c>
      <c r="C8" s="5">
        <v>0.59371599449473633</v>
      </c>
      <c r="D8" s="3">
        <v>464.84368629469282</v>
      </c>
      <c r="E8" s="5">
        <v>0.12062064003524281</v>
      </c>
      <c r="F8" s="3">
        <v>2000.0056991175597</v>
      </c>
      <c r="G8" s="5">
        <v>0.49710275782697294</v>
      </c>
      <c r="H8" s="3">
        <v>-23959.510918215306</v>
      </c>
      <c r="I8" s="5">
        <v>-6.4491008128094052</v>
      </c>
    </row>
    <row r="9" spans="1:14" ht="15.05" customHeight="1" x14ac:dyDescent="0.2">
      <c r="A9" s="20" t="s">
        <v>6</v>
      </c>
      <c r="B9" s="17">
        <v>-63.166899417801069</v>
      </c>
      <c r="C9" s="5">
        <v>-1.7188223584508854E-2</v>
      </c>
      <c r="D9" s="3">
        <v>-377.55192690389953</v>
      </c>
      <c r="E9" s="5">
        <v>-9.7969610887253464E-2</v>
      </c>
      <c r="F9" s="3">
        <v>-1661.4599582896722</v>
      </c>
      <c r="G9" s="5">
        <v>-0.41295698689723398</v>
      </c>
      <c r="H9" s="3">
        <v>-3723.6964356341987</v>
      </c>
      <c r="I9" s="5">
        <v>-1.0022948211120157</v>
      </c>
    </row>
    <row r="10" spans="1:14" ht="15.05" customHeight="1" x14ac:dyDescent="0.2">
      <c r="A10" s="20" t="s">
        <v>7</v>
      </c>
      <c r="B10" s="17">
        <v>677.69947478800282</v>
      </c>
      <c r="C10" s="5">
        <v>0.18440750144652127</v>
      </c>
      <c r="D10" s="3">
        <v>775.47090057799812</v>
      </c>
      <c r="E10" s="5">
        <v>0.20122419452874951</v>
      </c>
      <c r="F10" s="3">
        <v>860.58752381798979</v>
      </c>
      <c r="G10" s="5">
        <v>0.21389960620120338</v>
      </c>
      <c r="H10" s="3">
        <v>184.19083446382839</v>
      </c>
      <c r="I10" s="5">
        <v>4.957802620877539E-2</v>
      </c>
    </row>
    <row r="11" spans="1:14" ht="15.05" customHeight="1" x14ac:dyDescent="0.2">
      <c r="A11" s="19" t="s">
        <v>11</v>
      </c>
      <c r="B11" s="15"/>
      <c r="C11" s="21"/>
      <c r="D11" s="15"/>
      <c r="E11" s="21"/>
      <c r="F11" s="15"/>
      <c r="G11" s="21"/>
      <c r="H11" s="15"/>
      <c r="I11" s="21"/>
    </row>
    <row r="12" spans="1:14" ht="15.05" customHeight="1" x14ac:dyDescent="0.2">
      <c r="A12" s="18" t="s">
        <v>4</v>
      </c>
      <c r="B12" s="17">
        <v>285107.69961059763</v>
      </c>
      <c r="C12" s="5">
        <v>77.580108122117679</v>
      </c>
      <c r="D12" s="3">
        <v>286276.85096208582</v>
      </c>
      <c r="E12" s="5">
        <v>74.28496505044356</v>
      </c>
      <c r="F12" s="3">
        <v>292919.75766872731</v>
      </c>
      <c r="G12" s="5">
        <v>72.805402216293373</v>
      </c>
      <c r="H12" s="3">
        <v>329683.91467386897</v>
      </c>
      <c r="I12" s="5">
        <v>88.739908312444328</v>
      </c>
    </row>
    <row r="13" spans="1:14" ht="15.05" customHeight="1" x14ac:dyDescent="0.2">
      <c r="A13" s="19" t="s">
        <v>12</v>
      </c>
      <c r="B13" s="15"/>
      <c r="C13" s="21"/>
      <c r="D13" s="15"/>
      <c r="E13" s="21"/>
      <c r="F13" s="15"/>
      <c r="G13" s="21"/>
      <c r="H13" s="15"/>
      <c r="I13" s="21"/>
    </row>
    <row r="14" spans="1:14" ht="15.05" customHeight="1" x14ac:dyDescent="0.2">
      <c r="A14" s="18" t="s">
        <v>8</v>
      </c>
      <c r="B14" s="17">
        <v>10107.29072441451</v>
      </c>
      <c r="C14" s="5">
        <v>2.7502754513214436</v>
      </c>
      <c r="D14" s="3">
        <v>13520.7955284458</v>
      </c>
      <c r="E14" s="5">
        <v>3.508463293170045</v>
      </c>
      <c r="F14" s="3">
        <v>17365.524624518002</v>
      </c>
      <c r="G14" s="5">
        <v>4.3162127916779971</v>
      </c>
      <c r="H14" s="3">
        <v>20706.952332609999</v>
      </c>
      <c r="I14" s="5">
        <v>5.5736205791043743</v>
      </c>
    </row>
    <row r="15" spans="1:14" ht="15.05" customHeight="1" x14ac:dyDescent="0.2">
      <c r="A15" s="18" t="s">
        <v>9</v>
      </c>
      <c r="B15" s="17">
        <v>9718.6025911473807</v>
      </c>
      <c r="C15" s="5">
        <v>2.6445102704938712</v>
      </c>
      <c r="D15" s="3">
        <v>8852.7768391359641</v>
      </c>
      <c r="E15" s="5">
        <v>2.2971756741228333</v>
      </c>
      <c r="F15" s="3">
        <v>8907.3267475058474</v>
      </c>
      <c r="G15" s="5">
        <v>2.2139220368245804</v>
      </c>
      <c r="H15" s="3">
        <v>7403.7876819990524</v>
      </c>
      <c r="I15" s="5">
        <v>1.9928525803733304</v>
      </c>
    </row>
    <row r="16" spans="1:14" ht="15.05" customHeight="1" x14ac:dyDescent="0.2"/>
    <row r="17" ht="15.05" customHeight="1" x14ac:dyDescent="0.2"/>
    <row r="18" ht="15.05" customHeight="1" x14ac:dyDescent="0.2"/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zoomScaleNormal="100" workbookViewId="0"/>
  </sheetViews>
  <sheetFormatPr defaultRowHeight="11.8" x14ac:dyDescent="0.2"/>
  <cols>
    <col min="1" max="1" width="41.77734375" style="1" customWidth="1"/>
    <col min="2" max="9" width="10.77734375" style="1" customWidth="1"/>
    <col min="10" max="12" width="8.88671875" style="1"/>
    <col min="13" max="14" width="11.44140625" style="1" customWidth="1"/>
    <col min="15" max="15" width="12.33203125" style="1" customWidth="1"/>
    <col min="16" max="16" width="12.88671875" style="1" customWidth="1"/>
    <col min="17" max="16384" width="8.88671875" style="1"/>
  </cols>
  <sheetData>
    <row r="1" spans="1:15" ht="15.05" customHeight="1" x14ac:dyDescent="0.2">
      <c r="A1" s="22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05" customHeight="1" x14ac:dyDescent="0.2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.05" customHeight="1" x14ac:dyDescent="0.2">
      <c r="A3" s="35"/>
      <c r="B3" s="32">
        <v>2017</v>
      </c>
      <c r="C3" s="33"/>
      <c r="D3" s="33">
        <v>2018</v>
      </c>
      <c r="E3" s="33"/>
      <c r="F3" s="33">
        <v>2019</v>
      </c>
      <c r="G3" s="33"/>
      <c r="H3" s="33">
        <v>2020</v>
      </c>
      <c r="I3" s="34"/>
    </row>
    <row r="4" spans="1:15" ht="15.05" customHeight="1" x14ac:dyDescent="0.2">
      <c r="A4" s="35"/>
      <c r="B4" s="16" t="s">
        <v>13</v>
      </c>
      <c r="C4" s="24" t="s">
        <v>0</v>
      </c>
      <c r="D4" s="16" t="s">
        <v>13</v>
      </c>
      <c r="E4" s="24" t="s">
        <v>0</v>
      </c>
      <c r="F4" s="16" t="s">
        <v>13</v>
      </c>
      <c r="G4" s="24" t="s">
        <v>0</v>
      </c>
      <c r="H4" s="16" t="s">
        <v>13</v>
      </c>
      <c r="I4" s="25" t="s">
        <v>0</v>
      </c>
    </row>
    <row r="5" spans="1:15" ht="15.05" customHeight="1" x14ac:dyDescent="0.2">
      <c r="A5" s="28" t="s">
        <v>14</v>
      </c>
      <c r="B5" s="23"/>
      <c r="C5" s="6"/>
      <c r="D5" s="6"/>
      <c r="E5" s="6"/>
      <c r="F5" s="6"/>
      <c r="G5" s="6"/>
      <c r="H5" s="6"/>
      <c r="I5" s="6"/>
    </row>
    <row r="6" spans="1:15" ht="15.05" customHeight="1" x14ac:dyDescent="0.2">
      <c r="A6" s="30" t="s">
        <v>15</v>
      </c>
      <c r="B6" s="26">
        <v>2796.4449948007396</v>
      </c>
      <c r="C6" s="7">
        <v>0.76093527235674874</v>
      </c>
      <c r="D6" s="8">
        <v>862.76265996879147</v>
      </c>
      <c r="E6" s="9">
        <v>0.22387522367673887</v>
      </c>
      <c r="F6" s="8">
        <v>1199.1332646458773</v>
      </c>
      <c r="G6" s="9">
        <v>0.29804537713094226</v>
      </c>
      <c r="H6" s="8">
        <v>-27499.016519385677</v>
      </c>
      <c r="I6" s="9">
        <v>-7.4018176077126459</v>
      </c>
    </row>
    <row r="7" spans="1:15" ht="15.05" customHeight="1" x14ac:dyDescent="0.2">
      <c r="A7" s="30" t="s">
        <v>18</v>
      </c>
      <c r="B7" s="26">
        <v>2955.8652133693477</v>
      </c>
      <c r="C7" s="7">
        <v>-0.95048791617377992</v>
      </c>
      <c r="D7" s="8">
        <v>962.33819325937827</v>
      </c>
      <c r="E7" s="9">
        <v>0.79677103894803003</v>
      </c>
      <c r="F7" s="8">
        <v>1589.0857249209171</v>
      </c>
      <c r="G7" s="9">
        <v>0.2218458356242036</v>
      </c>
      <c r="H7" s="36" t="s">
        <v>19</v>
      </c>
      <c r="I7" s="36" t="s">
        <v>19</v>
      </c>
    </row>
    <row r="8" spans="1:15" ht="15.05" customHeight="1" x14ac:dyDescent="0.2">
      <c r="A8" s="31" t="s">
        <v>16</v>
      </c>
      <c r="B8" s="26">
        <v>-159.42021856860811</v>
      </c>
      <c r="C8" s="7">
        <v>1.7114231885305287</v>
      </c>
      <c r="D8" s="8">
        <v>-99.575533290586804</v>
      </c>
      <c r="E8" s="9">
        <v>-0.57289581527129119</v>
      </c>
      <c r="F8" s="8">
        <v>-389.95246027503981</v>
      </c>
      <c r="G8" s="9">
        <v>7.6199541506738661E-2</v>
      </c>
      <c r="H8" s="36" t="s">
        <v>19</v>
      </c>
      <c r="I8" s="36" t="s">
        <v>19</v>
      </c>
    </row>
    <row r="9" spans="1:15" ht="15.05" customHeight="1" x14ac:dyDescent="0.2">
      <c r="A9" s="29" t="s">
        <v>17</v>
      </c>
      <c r="B9" s="27"/>
      <c r="C9" s="10"/>
      <c r="D9" s="10"/>
      <c r="E9" s="10"/>
      <c r="F9" s="10"/>
      <c r="G9" s="10"/>
      <c r="H9" s="10"/>
      <c r="I9" s="10"/>
    </row>
    <row r="10" spans="1:15" ht="15.05" customHeight="1" x14ac:dyDescent="0.2">
      <c r="A10" s="30" t="s">
        <v>15</v>
      </c>
      <c r="B10" s="26">
        <v>285107.69961059763</v>
      </c>
      <c r="C10" s="7">
        <v>77.580108122117679</v>
      </c>
      <c r="D10" s="8">
        <v>286276.85096208582</v>
      </c>
      <c r="E10" s="9">
        <v>74.28496505044356</v>
      </c>
      <c r="F10" s="8">
        <v>292919.75766872731</v>
      </c>
      <c r="G10" s="9">
        <v>72.805402216293373</v>
      </c>
      <c r="H10" s="8">
        <v>329683.91467386897</v>
      </c>
      <c r="I10" s="9">
        <v>88.739908312444328</v>
      </c>
    </row>
    <row r="11" spans="1:15" ht="15.05" customHeight="1" x14ac:dyDescent="0.2">
      <c r="A11" s="30" t="s">
        <v>18</v>
      </c>
      <c r="B11" s="26">
        <v>284947.75583749759</v>
      </c>
      <c r="C11" s="7">
        <v>80.802475984735295</v>
      </c>
      <c r="D11" s="8">
        <v>286213.33099463081</v>
      </c>
      <c r="E11" s="9">
        <v>77.75642769733075</v>
      </c>
      <c r="F11" s="8">
        <v>292925.84286096587</v>
      </c>
      <c r="G11" s="9">
        <v>74.716447071620465</v>
      </c>
      <c r="H11" s="36" t="s">
        <v>19</v>
      </c>
      <c r="I11" s="36" t="s">
        <v>19</v>
      </c>
    </row>
    <row r="12" spans="1:15" ht="15.05" customHeight="1" x14ac:dyDescent="0.2">
      <c r="A12" s="31" t="s">
        <v>16</v>
      </c>
      <c r="B12" s="26">
        <v>159.9437731000362</v>
      </c>
      <c r="C12" s="7">
        <v>-3.2223678626176167</v>
      </c>
      <c r="D12" s="8">
        <v>63.519967455009464</v>
      </c>
      <c r="E12" s="9">
        <v>-3.4714626468871899</v>
      </c>
      <c r="F12" s="8">
        <v>-6.0851922385627404</v>
      </c>
      <c r="G12" s="9">
        <v>-1.9110448553270913</v>
      </c>
      <c r="H12" s="36" t="s">
        <v>19</v>
      </c>
      <c r="I12" s="36" t="s">
        <v>19</v>
      </c>
    </row>
    <row r="13" spans="1:15" ht="15.05" customHeight="1" x14ac:dyDescent="0.2"/>
    <row r="14" spans="1:15" ht="15.05" customHeight="1" x14ac:dyDescent="0.2"/>
  </sheetData>
  <mergeCells count="5">
    <mergeCell ref="B3:C3"/>
    <mergeCell ref="D3:E3"/>
    <mergeCell ref="F3:G3"/>
    <mergeCell ref="H3:I3"/>
    <mergeCell ref="A3:A4"/>
  </mergeCells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M6:P6" xr:uid="{00000000-0002-0000-0100-000000000000}">
      <formula1>$H$1:$H$3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2021-12-23T07:55:38Z</dcterms:modified>
</cp:coreProperties>
</file>